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'Arkusz1'!$A$1:$J$17</definedName>
  </definedNames>
  <calcPr fullCalcOnLoad="1"/>
</workbook>
</file>

<file path=xl/sharedStrings.xml><?xml version="1.0" encoding="utf-8"?>
<sst xmlns="http://schemas.openxmlformats.org/spreadsheetml/2006/main" count="32" uniqueCount="28">
  <si>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</si>
  <si>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</si>
  <si>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</si>
  <si>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</si>
  <si>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</si>
  <si>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</si>
  <si>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</si>
  <si>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</si>
  <si>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</si>
  <si>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</si>
  <si>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</si>
  <si>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</si>
  <si>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</si>
  <si>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</si>
  <si>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</si>
  <si>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</si>
  <si>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</si>
  <si>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Załącznik nr 1 do umowy nr 20-_/RZD-ZP/2023  z dnia _____________________ 2023 r.</t>
  </si>
  <si>
    <t>Zakup i dostawa nasion zbóż jarych</t>
  </si>
  <si>
    <t>ilość</t>
  </si>
  <si>
    <t xml:space="preserve"> NR SPRAWY: 20/RZD-ZP/2023</t>
  </si>
  <si>
    <t>Nasiona owsa Bingo w stopniu kwalifikacji B</t>
  </si>
  <si>
    <t>Nasiona jęczmienia jarego Feedway w stopniu kwalifikacji B</t>
  </si>
  <si>
    <t>Nasiona jęczmienia jarego Laser w stopniu kwalifikacji B</t>
  </si>
  <si>
    <t>Kilogramy</t>
  </si>
  <si>
    <t>Załącznik nr 1 do SIWZ – formularz ofertowy</t>
  </si>
  <si>
    <t>Nasiona pszenżyta jarego Mamut w stopniu kwalifikacji B</t>
  </si>
  <si>
    <t>Nasiona pszenicy jarej Alibi w stopniu kwalifikacji B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</si>
</sst>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0" zoomScaleNormal="70" zoomScalePageLayoutView="0" workbookViewId="0" topLeftCell="A1">
      <selection activeCell="E11" sqref="E11"/>
    </sheetView>
  </sheetViews>
  <sheetFormatPr defaultColWidth="9.00390625" defaultRowHeight="12.75"/>
  <cols>
    <col min="1" max="1" width="10.00390625" style="2" customWidth="1"/>
    <col min="2" max="2" width="58.125" style="2" customWidth="1"/>
    <col min="3" max="3" width="18.75390625" style="2" customWidth="1"/>
    <col min="4" max="4" width="10.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7.2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81" customHeight="1">
      <c r="A4" s="25" t="s">
        <v>12</v>
      </c>
      <c r="B4" s="25"/>
      <c r="C4" s="25"/>
      <c r="D4" s="28" t="s">
        <v>9</v>
      </c>
      <c r="E4" s="28"/>
      <c r="F4" s="28"/>
      <c r="G4" s="28"/>
      <c r="H4" s="28"/>
      <c r="I4" s="28"/>
      <c r="J4" s="28"/>
    </row>
    <row r="5" spans="1:10" ht="18" customHeight="1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 customHeight="1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3.25" customHeigh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4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6" customFormat="1" ht="96.75" customHeight="1">
      <c r="A9" s="8" t="s">
        <v>5</v>
      </c>
      <c r="B9" s="13" t="s">
        <v>7</v>
      </c>
      <c r="C9" s="13" t="s">
        <v>14</v>
      </c>
      <c r="D9" s="13" t="s">
        <v>19</v>
      </c>
      <c r="E9" s="16" t="s">
        <v>10</v>
      </c>
      <c r="F9" s="16" t="s">
        <v>1</v>
      </c>
      <c r="G9" s="17" t="s">
        <v>0</v>
      </c>
      <c r="H9" s="16" t="s">
        <v>2</v>
      </c>
      <c r="I9" s="16" t="s">
        <v>6</v>
      </c>
      <c r="J9" s="18" t="s">
        <v>13</v>
      </c>
    </row>
    <row r="10" spans="1:10" s="14" customFormat="1" ht="18.75" customHeight="1">
      <c r="A10" s="19">
        <v>1</v>
      </c>
      <c r="B10" s="21" t="s">
        <v>21</v>
      </c>
      <c r="C10" s="15" t="s">
        <v>24</v>
      </c>
      <c r="D10" s="15">
        <v>4000</v>
      </c>
      <c r="E10" s="20"/>
      <c r="F10" s="9">
        <f>D10*E10</f>
        <v>0</v>
      </c>
      <c r="G10" s="10">
        <v>0</v>
      </c>
      <c r="H10" s="11">
        <f>F10*G10</f>
        <v>0</v>
      </c>
      <c r="I10" s="11">
        <f>F10+H10</f>
        <v>0</v>
      </c>
      <c r="J10" s="12"/>
    </row>
    <row r="11" spans="1:10" s="14" customFormat="1" ht="15.75">
      <c r="A11" s="19">
        <f>A10+1</f>
        <v>2</v>
      </c>
      <c r="B11" s="21" t="s">
        <v>27</v>
      </c>
      <c r="C11" s="15" t="s">
        <v>24</v>
      </c>
      <c r="D11" s="15">
        <v>3000</v>
      </c>
      <c r="E11" s="20"/>
      <c r="F11" s="9">
        <f>D11*E11</f>
        <v>0</v>
      </c>
      <c r="G11" s="10">
        <v>0</v>
      </c>
      <c r="H11" s="11">
        <f>F11*G11</f>
        <v>0</v>
      </c>
      <c r="I11" s="11">
        <f>F11+H11</f>
        <v>0</v>
      </c>
      <c r="J11" s="12"/>
    </row>
    <row r="12" spans="1:10" s="14" customFormat="1" ht="15.75">
      <c r="A12" s="19">
        <v>3</v>
      </c>
      <c r="B12" s="21" t="s">
        <v>22</v>
      </c>
      <c r="C12" s="15" t="s">
        <v>24</v>
      </c>
      <c r="D12" s="15">
        <v>1500</v>
      </c>
      <c r="E12" s="20"/>
      <c r="F12" s="9">
        <f>D12*E12</f>
        <v>0</v>
      </c>
      <c r="G12" s="10">
        <v>0</v>
      </c>
      <c r="H12" s="11">
        <f>F12*G12</f>
        <v>0</v>
      </c>
      <c r="I12" s="11">
        <f>F12+H12</f>
        <v>0</v>
      </c>
      <c r="J12" s="12"/>
    </row>
    <row r="13" spans="1:10" s="14" customFormat="1" ht="15.75">
      <c r="A13" s="19">
        <v>4</v>
      </c>
      <c r="B13" s="21" t="s">
        <v>23</v>
      </c>
      <c r="C13" s="15" t="s">
        <v>24</v>
      </c>
      <c r="D13" s="15">
        <v>1500</v>
      </c>
      <c r="E13" s="20"/>
      <c r="F13" s="9">
        <f>D13*E13</f>
        <v>0</v>
      </c>
      <c r="G13" s="10">
        <v>0</v>
      </c>
      <c r="H13" s="11">
        <f>F13*G13</f>
        <v>0</v>
      </c>
      <c r="I13" s="11">
        <f>F13+H13</f>
        <v>0</v>
      </c>
      <c r="J13" s="12"/>
    </row>
    <row r="14" spans="1:10" s="14" customFormat="1" ht="15.75">
      <c r="A14" s="19">
        <v>5</v>
      </c>
      <c r="B14" s="21" t="s">
        <v>26</v>
      </c>
      <c r="C14" s="15" t="s">
        <v>24</v>
      </c>
      <c r="D14" s="15">
        <v>1000</v>
      </c>
      <c r="E14" s="20"/>
      <c r="F14" s="9">
        <f>D14*E14</f>
        <v>0</v>
      </c>
      <c r="G14" s="10">
        <v>0</v>
      </c>
      <c r="H14" s="11">
        <f>F14*G14</f>
        <v>0</v>
      </c>
      <c r="I14" s="11">
        <f>F14+H14</f>
        <v>0</v>
      </c>
      <c r="J14" s="12"/>
    </row>
    <row r="15" spans="1:10" ht="407.25" customHeight="1">
      <c r="A15" s="29" t="s">
        <v>16</v>
      </c>
      <c r="B15" s="30"/>
      <c r="C15" s="30"/>
      <c r="D15" s="30"/>
      <c r="E15" s="29"/>
      <c r="F15" s="29"/>
      <c r="G15" s="29"/>
      <c r="H15" s="29"/>
      <c r="I15" s="29"/>
      <c r="J15" s="29"/>
    </row>
    <row r="16" spans="1:10" ht="393" customHeight="1">
      <c r="A16" s="26" t="s">
        <v>15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6" customHeight="1">
      <c r="A17" s="27" t="s">
        <v>11</v>
      </c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/>
  <mergeCells count="12">
    <mergeCell ref="A17:J17"/>
    <mergeCell ref="D4:J4"/>
    <mergeCell ref="A15:J15"/>
    <mergeCell ref="A6:J6"/>
    <mergeCell ref="A7:J7"/>
    <mergeCell ref="A8:J8"/>
    <mergeCell ref="A1:J1"/>
    <mergeCell ref="A2:J2"/>
    <mergeCell ref="A3:J3"/>
    <mergeCell ref="A5:J5"/>
    <mergeCell ref="A4:C4"/>
    <mergeCell ref="A16:J16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2023-04-04T11:40:33Z</cp:lastPrinted>
  <dcterms:created xsi:type="dcterms:W3CDTF">2006-11-22T09:30:07Z</dcterms:created>
  <dcterms:modified xsi:type="dcterms:W3CDTF">2023-04-06T10:26:27Z</dcterms:modified>
  <cp:category/>
  <cp:version/>
  <cp:contentType/>
  <cp:contentStatus/>
</cp:coreProperties>
</file>