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05" windowHeight="11670" tabRatio="686" activeTab="0"/>
  </bookViews>
  <sheets>
    <sheet name="Arkusz1" sheetId="1" r:id="rId1"/>
  </sheets>
  <definedNames>
    <definedName name="_xlnm.Print_Area" localSheetId="0">'Arkusz1'!$A$1:$L$18</definedName>
  </definedNames>
  <calcPr fullCalcOnLoad="1"/>
</workbook>
</file>

<file path=xl/sharedStrings.xml><?xml version="1.0" encoding="utf-8"?>
<sst xmlns="http://schemas.openxmlformats.org/spreadsheetml/2006/main" count="32" uniqueCount="28">
  <si>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</si>
  <si>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</si>
  <si>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</si>
  <si>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</si>
  <si>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</si>
  <si>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</si>
  <si>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</si>
  <si>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</si>
  <si>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</si>
  <si>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</si>
  <si>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>cena jednostkowa netto w PLN</t>
  </si>
  <si>
    <t>Załącznik nr 1A do SIWZ – wzór aktywnego formularza ofertowego</t>
  </si>
  <si>
    <t>tony</t>
  </si>
  <si>
    <t xml:space="preserve"> ZAMAWIAJĄCY:
Szkoła Główna Gospodarstwa Wiejskiego Rolniczy Zakład Doświadczalny im. prof. Adama Skoczylasa w Żelaznej
 Żelazna 43, 96-116 Dębowa Góra</t>
  </si>
  <si>
    <t>ilość łączna</t>
  </si>
  <si>
    <t>kalibraż (jeśli dotyczy)</t>
  </si>
  <si>
    <t>ilość według kalibrażu lub ogólna</t>
  </si>
  <si>
    <t xml:space="preserve"> Dane Wykonawcy (-ów):
nazwa:  …………………………..
adres:  …………………………..
email:  ……………………………
ePuap:  ……………………………
</t>
  </si>
  <si>
    <t xml:space="preserve">Podpis elektroniczny lub podpis zaufany albo podpis osobisty w postaci elektronicznej.
 ________________________________________
 (podpis*, miejscowość, data)
</t>
  </si>
  <si>
    <t>Ziemniaki sadzeniaki odmiany SHC909</t>
  </si>
  <si>
    <r>
      <t>Termin realizacji zamówienia jednostkowego złożonego faksem lub drogą eletroniczną ( 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</si>
  <si>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30-40</t>
  </si>
  <si>
    <t>40-50</t>
  </si>
  <si>
    <t>50-60</t>
  </si>
  <si>
    <t>Załącznik nr 1A do umowy nr 4-__/RZD-ZP/2021  z dnia _____________________ 2021 r.</t>
  </si>
  <si>
    <t>Zakup i dostawa ostatnich sadzeniaków w 2021 roku</t>
  </si>
  <si>
    <t xml:space="preserve"> NR SPRAWY: 4/RZD-ZP/2021</t>
  </si>
  <si>
    <t>Ziemniaki sadzeniaki odmiany Brooke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</si>
</sst>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0.000%"/>
    <numFmt numFmtId="169" formatCode="#,##0.00;[Red]#,##0.00"/>
    <numFmt numFmtId="170" formatCode="[$€-2]\ #,##0.00_);[Red]\([$€-2]\ #,##0.00\)"/>
    <numFmt numFmtId="171" formatCode="0.0"/>
    <numFmt numFmtId="172" formatCode="#,##0.000"/>
    <numFmt numFmtId="173" formatCode="#,##0.0"/>
    <numFmt numFmtId="174" formatCode="0.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9" fontId="8" fillId="33" borderId="10" xfId="54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1" fontId="8" fillId="34" borderId="1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2" fontId="48" fillId="0" borderId="12" xfId="0" applyNumberFormat="1" applyFont="1" applyBorder="1" applyAlignment="1">
      <alignment horizontal="right" vertical="center" wrapText="1"/>
    </xf>
    <xf numFmtId="2" fontId="48" fillId="0" borderId="14" xfId="0" applyNumberFormat="1" applyFont="1" applyBorder="1" applyAlignment="1">
      <alignment horizontal="right" vertical="center" wrapText="1"/>
    </xf>
    <xf numFmtId="2" fontId="48" fillId="0" borderId="13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70" zoomScaleNormal="70" zoomScalePageLayoutView="0" workbookViewId="0" topLeftCell="A1">
      <selection activeCell="D4" sqref="D4:L4"/>
    </sheetView>
  </sheetViews>
  <sheetFormatPr defaultColWidth="9.00390625" defaultRowHeight="12.75"/>
  <cols>
    <col min="1" max="1" width="9.625" style="2" customWidth="1"/>
    <col min="2" max="2" width="41.00390625" style="2" customWidth="1"/>
    <col min="3" max="3" width="11.375" style="3" customWidth="1"/>
    <col min="4" max="4" width="9.75390625" style="2" customWidth="1"/>
    <col min="5" max="5" width="11.625" style="2" customWidth="1"/>
    <col min="6" max="6" width="15.375" style="2" customWidth="1"/>
    <col min="7" max="7" width="19.875" style="13" customWidth="1"/>
    <col min="8" max="8" width="15.125" style="9" customWidth="1"/>
    <col min="9" max="9" width="10.125" style="10" customWidth="1"/>
    <col min="10" max="10" width="18.00390625" style="3" customWidth="1"/>
    <col min="11" max="11" width="23.375" style="3" customWidth="1"/>
    <col min="12" max="12" width="51.75390625" style="3" customWidth="1"/>
    <col min="13" max="16384" width="9.125" style="1" customWidth="1"/>
  </cols>
  <sheetData>
    <row r="1" spans="1:12" ht="15.75">
      <c r="A1" s="36" t="s">
        <v>11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5.75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36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80.25" customHeight="1">
      <c r="A4" s="38" t="s">
        <v>17</v>
      </c>
      <c r="B4" s="38"/>
      <c r="C4" s="38"/>
      <c r="D4" s="39" t="s">
        <v>13</v>
      </c>
      <c r="E4" s="39"/>
      <c r="F4" s="39"/>
      <c r="G4" s="39"/>
      <c r="H4" s="39"/>
      <c r="I4" s="39"/>
      <c r="J4" s="39"/>
      <c r="K4" s="39"/>
      <c r="L4" s="39"/>
    </row>
    <row r="5" spans="1:12" ht="15.75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>
      <c r="A6" s="43" t="s">
        <v>25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5.75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2" ht="15.7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11" customFormat="1" ht="57">
      <c r="A9" s="14" t="s">
        <v>5</v>
      </c>
      <c r="B9" s="20" t="s">
        <v>8</v>
      </c>
      <c r="C9" s="15" t="s">
        <v>7</v>
      </c>
      <c r="D9" s="14" t="s">
        <v>14</v>
      </c>
      <c r="E9" s="14" t="s">
        <v>15</v>
      </c>
      <c r="F9" s="14" t="s">
        <v>16</v>
      </c>
      <c r="G9" s="15" t="s">
        <v>10</v>
      </c>
      <c r="H9" s="15" t="s">
        <v>1</v>
      </c>
      <c r="I9" s="16" t="s">
        <v>0</v>
      </c>
      <c r="J9" s="15" t="s">
        <v>2</v>
      </c>
      <c r="K9" s="15" t="s">
        <v>6</v>
      </c>
      <c r="L9" s="18" t="s">
        <v>20</v>
      </c>
    </row>
    <row r="10" spans="1:12" s="12" customFormat="1" ht="12.75" customHeight="1">
      <c r="A10" s="28">
        <v>1</v>
      </c>
      <c r="B10" s="30" t="s">
        <v>27</v>
      </c>
      <c r="C10" s="28" t="s">
        <v>12</v>
      </c>
      <c r="D10" s="47">
        <v>47.5</v>
      </c>
      <c r="E10" s="35" t="s">
        <v>21</v>
      </c>
      <c r="F10" s="35">
        <v>10</v>
      </c>
      <c r="G10" s="46"/>
      <c r="H10" s="33">
        <f>F10*G10</f>
        <v>0</v>
      </c>
      <c r="I10" s="32">
        <v>0.05</v>
      </c>
      <c r="J10" s="33">
        <f>H10*I10</f>
        <v>0</v>
      </c>
      <c r="K10" s="33">
        <f>H10+J10</f>
        <v>0</v>
      </c>
      <c r="L10" s="34"/>
    </row>
    <row r="11" spans="1:12" s="12" customFormat="1" ht="9.75" customHeight="1">
      <c r="A11" s="40"/>
      <c r="B11" s="41"/>
      <c r="C11" s="40"/>
      <c r="D11" s="48"/>
      <c r="E11" s="35"/>
      <c r="F11" s="35"/>
      <c r="G11" s="46"/>
      <c r="H11" s="33"/>
      <c r="I11" s="32"/>
      <c r="J11" s="33"/>
      <c r="K11" s="33"/>
      <c r="L11" s="34"/>
    </row>
    <row r="12" spans="1:12" s="12" customFormat="1" ht="12.75" customHeight="1" hidden="1">
      <c r="A12" s="40"/>
      <c r="B12" s="41"/>
      <c r="C12" s="40"/>
      <c r="D12" s="48"/>
      <c r="E12" s="35"/>
      <c r="F12" s="35"/>
      <c r="G12" s="46"/>
      <c r="H12" s="33"/>
      <c r="I12" s="32"/>
      <c r="J12" s="33"/>
      <c r="K12" s="33"/>
      <c r="L12" s="34"/>
    </row>
    <row r="13" spans="1:12" s="12" customFormat="1" ht="12.75" customHeight="1" hidden="1">
      <c r="A13" s="40"/>
      <c r="B13" s="41"/>
      <c r="C13" s="40"/>
      <c r="D13" s="48"/>
      <c r="E13" s="35"/>
      <c r="F13" s="35"/>
      <c r="G13" s="46"/>
      <c r="H13" s="33"/>
      <c r="I13" s="32"/>
      <c r="J13" s="33"/>
      <c r="K13" s="33"/>
      <c r="L13" s="34"/>
    </row>
    <row r="14" spans="1:12" s="12" customFormat="1" ht="20.25" customHeight="1">
      <c r="A14" s="40"/>
      <c r="B14" s="41"/>
      <c r="C14" s="40"/>
      <c r="D14" s="48"/>
      <c r="E14" s="25" t="s">
        <v>22</v>
      </c>
      <c r="F14" s="25">
        <v>22.5</v>
      </c>
      <c r="G14" s="26"/>
      <c r="H14" s="22">
        <f>F14*G14</f>
        <v>0</v>
      </c>
      <c r="I14" s="17">
        <v>0.05</v>
      </c>
      <c r="J14" s="22">
        <f>H14*I14</f>
        <v>0</v>
      </c>
      <c r="K14" s="22">
        <f>H14+J14</f>
        <v>0</v>
      </c>
      <c r="L14" s="27"/>
    </row>
    <row r="15" spans="1:12" s="12" customFormat="1" ht="17.25" customHeight="1">
      <c r="A15" s="29"/>
      <c r="B15" s="31"/>
      <c r="C15" s="29"/>
      <c r="D15" s="49"/>
      <c r="E15" s="25" t="s">
        <v>23</v>
      </c>
      <c r="F15" s="25">
        <v>15</v>
      </c>
      <c r="G15" s="26"/>
      <c r="H15" s="22">
        <f>F15*G15</f>
        <v>0</v>
      </c>
      <c r="I15" s="17">
        <v>0.05</v>
      </c>
      <c r="J15" s="22">
        <f>H15*I15</f>
        <v>0</v>
      </c>
      <c r="K15" s="22">
        <f>H15+J15</f>
        <v>0</v>
      </c>
      <c r="L15" s="27"/>
    </row>
    <row r="16" spans="1:12" s="12" customFormat="1" ht="18.75" customHeight="1">
      <c r="A16" s="28">
        <v>2</v>
      </c>
      <c r="B16" s="30" t="s">
        <v>19</v>
      </c>
      <c r="C16" s="19" t="s">
        <v>12</v>
      </c>
      <c r="D16" s="21">
        <v>5</v>
      </c>
      <c r="E16" s="25" t="s">
        <v>21</v>
      </c>
      <c r="F16" s="21">
        <v>5</v>
      </c>
      <c r="G16" s="24"/>
      <c r="H16" s="22">
        <f>F16*G16</f>
        <v>0</v>
      </c>
      <c r="I16" s="17">
        <v>0.05</v>
      </c>
      <c r="J16" s="22">
        <f>H16*I16</f>
        <v>0</v>
      </c>
      <c r="K16" s="22">
        <f>H16+J16</f>
        <v>0</v>
      </c>
      <c r="L16" s="23"/>
    </row>
    <row r="17" spans="1:12" s="12" customFormat="1" ht="19.5" customHeight="1">
      <c r="A17" s="29"/>
      <c r="B17" s="31"/>
      <c r="C17" s="19" t="s">
        <v>12</v>
      </c>
      <c r="D17" s="21">
        <v>7.5</v>
      </c>
      <c r="E17" s="25" t="s">
        <v>22</v>
      </c>
      <c r="F17" s="21">
        <v>7.5</v>
      </c>
      <c r="G17" s="24"/>
      <c r="H17" s="22">
        <f>F17*G17</f>
        <v>0</v>
      </c>
      <c r="I17" s="17">
        <v>0.05</v>
      </c>
      <c r="J17" s="22">
        <f>H17*I17</f>
        <v>0</v>
      </c>
      <c r="K17" s="22">
        <f>H17+J17</f>
        <v>0</v>
      </c>
      <c r="L17" s="23"/>
    </row>
    <row r="18" spans="1:12" ht="97.5" customHeight="1">
      <c r="A18" s="42" t="s">
        <v>18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13.5">
      <c r="B19" s="6"/>
      <c r="H19" s="4"/>
      <c r="I19" s="7"/>
      <c r="J19" s="5"/>
      <c r="K19" s="5"/>
      <c r="L19" s="5"/>
    </row>
    <row r="20" spans="8:12" ht="13.5">
      <c r="H20" s="8"/>
      <c r="I20" s="7"/>
      <c r="J20" s="5"/>
      <c r="K20" s="5"/>
      <c r="L20" s="5"/>
    </row>
  </sheetData>
  <sheetProtection/>
  <mergeCells count="24">
    <mergeCell ref="C10:C15"/>
    <mergeCell ref="A18:L18"/>
    <mergeCell ref="A6:L6"/>
    <mergeCell ref="A7:L7"/>
    <mergeCell ref="A8:L8"/>
    <mergeCell ref="F10:F13"/>
    <mergeCell ref="G10:G13"/>
    <mergeCell ref="H10:H13"/>
    <mergeCell ref="A1:L1"/>
    <mergeCell ref="A2:L2"/>
    <mergeCell ref="A3:L3"/>
    <mergeCell ref="A5:L5"/>
    <mergeCell ref="A4:C4"/>
    <mergeCell ref="D4:L4"/>
    <mergeCell ref="A16:A17"/>
    <mergeCell ref="B16:B17"/>
    <mergeCell ref="I10:I13"/>
    <mergeCell ref="J10:J13"/>
    <mergeCell ref="K10:K13"/>
    <mergeCell ref="L10:L13"/>
    <mergeCell ref="E10:E13"/>
    <mergeCell ref="D10:D15"/>
    <mergeCell ref="A10:A15"/>
    <mergeCell ref="B10:B15"/>
  </mergeCells>
  <printOptions/>
  <pageMargins left="0.25" right="0.25" top="0.75" bottom="0.75" header="0.3" footer="0.3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2020-02-11T08:07:54Z</cp:lastPrinted>
  <dcterms:created xsi:type="dcterms:W3CDTF">2006-11-22T09:30:07Z</dcterms:created>
  <dcterms:modified xsi:type="dcterms:W3CDTF">2021-04-22T06:18:05Z</dcterms:modified>
  <cp:category/>
  <cp:version/>
  <cp:contentType/>
  <cp:contentStatus/>
</cp:coreProperties>
</file>